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67" i="1" l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<sst xmlns="http://schemas.openxmlformats.org/spreadsheetml/2006/main" count="738" uniqueCount="76">
  <si>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</si>
  <si>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</si>
  <si>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</si>
  <si>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</si>
  <si>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</si>
  <si>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</si>
  <si>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</si>
  <si>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</si>
  <si>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</si>
  <si>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</si>
  <si>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</si>
  <si>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</si>
  <si>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</si>
  <si>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</si>
  <si>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</si>
  <si>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</si>
  <si>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</si>
  <si>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</si>
  <si>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</si>
  <si>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</si>
  <si>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</si>
  <si>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</si>
  <si>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</si>
  <si>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</si>
  <si>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</si>
  <si>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</si>
  <si>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</si>
  <si>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</si>
  <si>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</si>
  <si>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</si>
  <si>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</si>
  <si>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</si>
  <si>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</si>
  <si>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</si>
  <si>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</si>
  <si>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</si>
  <si>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</si>
  <si>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</si>
  <si>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</si>
  <si>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</si>
  <si>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</si>
  <si>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</si>
  <si>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</si>
  <si>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</si>
  <si>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</si>
  <si>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</si>
  <si>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</si>
  <si>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</si>
  <si>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</si>
  <si>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</si>
  <si>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</si>
  <si>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</si>
  <si>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</si>
  <si>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</si>
  <si>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</si>
  <si>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</si>
  <si>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</si>
  <si>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</si>
  <si>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</si>
  <si>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</si>
  <si>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</si>
  <si>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</si>
  <si>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Макарово</t>
  </si>
  <si>
    <t xml:space="preserve"> 0,4 Макарово ТСН 1 ао</t>
  </si>
  <si>
    <t xml:space="preserve"> 0,4 Макарово ТСН 2 ао</t>
  </si>
  <si>
    <t xml:space="preserve"> 10 Макарово Т 1 ао</t>
  </si>
  <si>
    <t xml:space="preserve"> 10 Макарово Т 1 ап</t>
  </si>
  <si>
    <t xml:space="preserve"> 10 Макарово Т 2 ао</t>
  </si>
  <si>
    <t xml:space="preserve"> 10 Макарово Т 2 ап</t>
  </si>
  <si>
    <t xml:space="preserve"> 10 Макарово-Блохино ао</t>
  </si>
  <si>
    <t xml:space="preserve"> 10 Макарово-Виктово ао</t>
  </si>
  <si>
    <t xml:space="preserve"> 10 Макарово-Комплекс ао</t>
  </si>
  <si>
    <t xml:space="preserve"> 10 Макарово-Макарово ао</t>
  </si>
  <si>
    <t xml:space="preserve"> 10 Макарово-Петрушино ао</t>
  </si>
  <si>
    <t xml:space="preserve"> 10 Макарово-Северная ферма ао</t>
  </si>
  <si>
    <t xml:space="preserve"> 10 Макарово-Ферма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</si>
</sst>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69"/>
  <sheetViews>
    <sheetView tabSelected="1" zoomScaleNormal="100" zoomScaleSheetLayoutView="100" workbookViewId="0">
      <selection activeCell="W4" sqref="W4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Макарово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Макарово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Макарово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1.79111111111111</v>
      </c>
      <c r="C14" s="75">
        <v>1.79111111111111</v>
      </c>
      <c r="D14" s="75">
        <v>1.9022222222222198</v>
      </c>
      <c r="E14" s="75">
        <v>1.8888888888888899</v>
      </c>
      <c r="F14" s="75">
        <v>1.8711111111111098</v>
      </c>
      <c r="G14" s="75">
        <v>1.8</v>
      </c>
      <c r="H14" s="75">
        <v>1.8</v>
      </c>
      <c r="I14" s="75">
        <v>1.78666666666667</v>
      </c>
      <c r="J14" s="75">
        <v>1.8088888888888899</v>
      </c>
      <c r="K14" s="76">
        <v>1.8755555555555599</v>
      </c>
      <c r="L14" s="76">
        <v>1.82666666666667</v>
      </c>
      <c r="M14" s="76">
        <v>1.7733333333333299</v>
      </c>
      <c r="N14" s="76">
        <v>1.7822222222222199</v>
      </c>
      <c r="O14" s="76">
        <v>1.7777777777777799</v>
      </c>
      <c r="P14" s="76">
        <v>1.82222222222222</v>
      </c>
      <c r="Q14" s="76">
        <v>1.89777777777778</v>
      </c>
      <c r="R14" s="76">
        <v>1.8666666666666698</v>
      </c>
      <c r="S14" s="76">
        <v>1.8488888888888899</v>
      </c>
      <c r="T14" s="76">
        <v>1.82666666666667</v>
      </c>
      <c r="U14" s="76">
        <v>1.83111111111111</v>
      </c>
      <c r="V14" s="76">
        <v>1.8355555555555598</v>
      </c>
      <c r="W14" s="76">
        <v>1.84</v>
      </c>
      <c r="X14" s="76">
        <v>1.8488888888888899</v>
      </c>
      <c r="Y14" s="77">
        <v>1.85777777777778</v>
      </c>
      <c r="Z14" s="73">
        <v>42172</v>
      </c>
      <c r="AA14" s="76">
        <v>1.8755555555555599</v>
      </c>
      <c r="AB14" s="76">
        <v>1.8444444444444399</v>
      </c>
      <c r="AC14" s="76">
        <v>1.8088888888888899</v>
      </c>
      <c r="AD14" s="76">
        <v>1.8533333333333299</v>
      </c>
      <c r="AE14" s="76">
        <v>1.8533333333333299</v>
      </c>
      <c r="AF14" s="76">
        <v>1.5377777777777799</v>
      </c>
      <c r="AG14" s="76">
        <v>1.34222222222222</v>
      </c>
      <c r="AH14" s="76">
        <v>1.34222222222222</v>
      </c>
      <c r="AI14" s="76">
        <v>1.5066666666666699</v>
      </c>
      <c r="AJ14" s="76">
        <v>1.45333333333333</v>
      </c>
      <c r="AK14" s="76">
        <v>1.4222222222222198</v>
      </c>
      <c r="AL14" s="76">
        <v>1.51111111111111</v>
      </c>
      <c r="AM14" s="76">
        <v>1.5244444444444398</v>
      </c>
      <c r="AN14" s="76">
        <v>1.6311111111111098</v>
      </c>
      <c r="AO14" s="76">
        <v>1.5066666666666699</v>
      </c>
      <c r="AP14" s="76">
        <v>1.48</v>
      </c>
      <c r="AQ14" s="76">
        <v>1.47555555555556</v>
      </c>
      <c r="AR14" s="76">
        <v>1.4711111111111099</v>
      </c>
      <c r="AS14" s="76">
        <v>1.4711111111111099</v>
      </c>
      <c r="AT14" s="76">
        <v>1.48</v>
      </c>
      <c r="AU14" s="76">
        <v>1.4933333333333298</v>
      </c>
      <c r="AV14" s="76">
        <v>1.55111111111111</v>
      </c>
      <c r="AW14" s="76">
        <v>1.56</v>
      </c>
      <c r="AX14" s="77">
        <v>1.5688888888888899</v>
      </c>
      <c r="AY14" s="54">
        <v>81.515555555555565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Макарово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Макарово Т 1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7">
        <v>0</v>
      </c>
      <c r="Z24" s="73">
        <v>42172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6">
        <v>0</v>
      </c>
      <c r="AI24" s="76">
        <v>0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7">
        <v>0</v>
      </c>
      <c r="AY24" s="54">
        <v>0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Макарово Т 2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Макарово Т 2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327</v>
      </c>
      <c r="C34" s="75">
        <v>292.5</v>
      </c>
      <c r="D34" s="75">
        <v>281.25</v>
      </c>
      <c r="E34" s="75">
        <v>282.75</v>
      </c>
      <c r="F34" s="75">
        <v>280.5</v>
      </c>
      <c r="G34" s="75">
        <v>299.25</v>
      </c>
      <c r="H34" s="75">
        <v>315.75</v>
      </c>
      <c r="I34" s="75">
        <v>313.5</v>
      </c>
      <c r="J34" s="75">
        <v>347.25</v>
      </c>
      <c r="K34" s="76">
        <v>378.75</v>
      </c>
      <c r="L34" s="76">
        <v>420.75</v>
      </c>
      <c r="M34" s="76">
        <v>435</v>
      </c>
      <c r="N34" s="76">
        <v>429</v>
      </c>
      <c r="O34" s="76">
        <v>447.75</v>
      </c>
      <c r="P34" s="76">
        <v>471.75</v>
      </c>
      <c r="Q34" s="76">
        <v>482.25</v>
      </c>
      <c r="R34" s="76">
        <v>481.5</v>
      </c>
      <c r="S34" s="76">
        <v>441</v>
      </c>
      <c r="T34" s="76">
        <v>435</v>
      </c>
      <c r="U34" s="76">
        <v>426.75</v>
      </c>
      <c r="V34" s="76">
        <v>442.5</v>
      </c>
      <c r="W34" s="76">
        <v>415.5</v>
      </c>
      <c r="X34" s="76">
        <v>452.25</v>
      </c>
      <c r="Y34" s="77">
        <v>458.25</v>
      </c>
      <c r="Z34" s="73">
        <v>42172</v>
      </c>
      <c r="AA34" s="76">
        <v>511.5</v>
      </c>
      <c r="AB34" s="76">
        <v>465</v>
      </c>
      <c r="AC34" s="76">
        <v>385.5</v>
      </c>
      <c r="AD34" s="76">
        <v>359.25</v>
      </c>
      <c r="AE34" s="76">
        <v>400.5</v>
      </c>
      <c r="AF34" s="76">
        <v>450</v>
      </c>
      <c r="AG34" s="76">
        <v>409.5</v>
      </c>
      <c r="AH34" s="76">
        <v>413.25</v>
      </c>
      <c r="AI34" s="76">
        <v>393.75</v>
      </c>
      <c r="AJ34" s="76">
        <v>426.75</v>
      </c>
      <c r="AK34" s="76">
        <v>455.25</v>
      </c>
      <c r="AL34" s="76">
        <v>474</v>
      </c>
      <c r="AM34" s="76">
        <v>489.75</v>
      </c>
      <c r="AN34" s="76">
        <v>507</v>
      </c>
      <c r="AO34" s="76">
        <v>498</v>
      </c>
      <c r="AP34" s="76">
        <v>486.75</v>
      </c>
      <c r="AQ34" s="76">
        <v>463.5</v>
      </c>
      <c r="AR34" s="76">
        <v>450.75</v>
      </c>
      <c r="AS34" s="76">
        <v>444.75</v>
      </c>
      <c r="AT34" s="76">
        <v>434.25</v>
      </c>
      <c r="AU34" s="76">
        <v>432.75</v>
      </c>
      <c r="AV34" s="76">
        <v>429.75</v>
      </c>
      <c r="AW34" s="76">
        <v>409.5</v>
      </c>
      <c r="AX34" s="77">
        <v>380.25</v>
      </c>
      <c r="AY34" s="54">
        <v>19929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Макарово-Блохино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16</v>
      </c>
      <c r="C39" s="75">
        <v>16</v>
      </c>
      <c r="D39" s="75">
        <v>15.6</v>
      </c>
      <c r="E39" s="75">
        <v>15.6</v>
      </c>
      <c r="F39" s="75">
        <v>15.6</v>
      </c>
      <c r="G39" s="75">
        <v>15.6</v>
      </c>
      <c r="H39" s="75">
        <v>15.200000000000001</v>
      </c>
      <c r="I39" s="75">
        <v>15.200000000000001</v>
      </c>
      <c r="J39" s="75">
        <v>14.8</v>
      </c>
      <c r="K39" s="76">
        <v>16.399999999999999</v>
      </c>
      <c r="L39" s="76">
        <v>17.600000000000001</v>
      </c>
      <c r="M39" s="76">
        <v>18</v>
      </c>
      <c r="N39" s="76">
        <v>19.600000000000001</v>
      </c>
      <c r="O39" s="76">
        <v>22</v>
      </c>
      <c r="P39" s="76">
        <v>19.600000000000001</v>
      </c>
      <c r="Q39" s="76">
        <v>20.400000000000002</v>
      </c>
      <c r="R39" s="76">
        <v>22</v>
      </c>
      <c r="S39" s="76">
        <v>19.2</v>
      </c>
      <c r="T39" s="76">
        <v>18.8</v>
      </c>
      <c r="U39" s="76">
        <v>19.600000000000001</v>
      </c>
      <c r="V39" s="76">
        <v>18.400000000000002</v>
      </c>
      <c r="W39" s="76">
        <v>18</v>
      </c>
      <c r="X39" s="76">
        <v>18.400000000000002</v>
      </c>
      <c r="Y39" s="77">
        <v>17.600000000000001</v>
      </c>
      <c r="Z39" s="73">
        <v>42172</v>
      </c>
      <c r="AA39" s="76">
        <v>17.600000000000001</v>
      </c>
      <c r="AB39" s="76">
        <v>19.600000000000001</v>
      </c>
      <c r="AC39" s="76">
        <v>22.400000000000002</v>
      </c>
      <c r="AD39" s="76">
        <v>20.400000000000002</v>
      </c>
      <c r="AE39" s="76">
        <v>19.600000000000001</v>
      </c>
      <c r="AF39" s="76">
        <v>21.2</v>
      </c>
      <c r="AG39" s="76">
        <v>21.2</v>
      </c>
      <c r="AH39" s="76">
        <v>20</v>
      </c>
      <c r="AI39" s="76">
        <v>20.400000000000002</v>
      </c>
      <c r="AJ39" s="76">
        <v>20.400000000000002</v>
      </c>
      <c r="AK39" s="76">
        <v>20.400000000000002</v>
      </c>
      <c r="AL39" s="76">
        <v>21.6</v>
      </c>
      <c r="AM39" s="76">
        <v>25.2</v>
      </c>
      <c r="AN39" s="76">
        <v>22.8</v>
      </c>
      <c r="AO39" s="76">
        <v>24.400000000000002</v>
      </c>
      <c r="AP39" s="76">
        <v>26.8</v>
      </c>
      <c r="AQ39" s="76">
        <v>22.8</v>
      </c>
      <c r="AR39" s="76">
        <v>22</v>
      </c>
      <c r="AS39" s="76">
        <v>24.8</v>
      </c>
      <c r="AT39" s="76">
        <v>23.6</v>
      </c>
      <c r="AU39" s="76">
        <v>24</v>
      </c>
      <c r="AV39" s="76">
        <v>21.6</v>
      </c>
      <c r="AW39" s="76">
        <v>21.2</v>
      </c>
      <c r="AX39" s="77">
        <v>20</v>
      </c>
      <c r="AY39" s="54">
        <v>949.19999999999993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Макарово-Виктово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94.8</v>
      </c>
      <c r="C44" s="75">
        <v>91.2</v>
      </c>
      <c r="D44" s="75">
        <v>95.600000000000009</v>
      </c>
      <c r="E44" s="75">
        <v>97.2</v>
      </c>
      <c r="F44" s="75">
        <v>97.2</v>
      </c>
      <c r="G44" s="75">
        <v>94.4</v>
      </c>
      <c r="H44" s="75">
        <v>93.600000000000009</v>
      </c>
      <c r="I44" s="75">
        <v>93.2</v>
      </c>
      <c r="J44" s="75">
        <v>91.600000000000009</v>
      </c>
      <c r="K44" s="76">
        <v>100.4</v>
      </c>
      <c r="L44" s="76">
        <v>114</v>
      </c>
      <c r="M44" s="76">
        <v>129.19999999999999</v>
      </c>
      <c r="N44" s="76">
        <v>120</v>
      </c>
      <c r="O44" s="76">
        <v>123.2</v>
      </c>
      <c r="P44" s="76">
        <v>127.2</v>
      </c>
      <c r="Q44" s="76">
        <v>136.4</v>
      </c>
      <c r="R44" s="76">
        <v>147.6</v>
      </c>
      <c r="S44" s="76">
        <v>137.6</v>
      </c>
      <c r="T44" s="76">
        <v>126.8</v>
      </c>
      <c r="U44" s="76">
        <v>127.60000000000001</v>
      </c>
      <c r="V44" s="76">
        <v>119.2</v>
      </c>
      <c r="W44" s="76">
        <v>128.4</v>
      </c>
      <c r="X44" s="76">
        <v>132.4</v>
      </c>
      <c r="Y44" s="77">
        <v>127.60000000000001</v>
      </c>
      <c r="Z44" s="73">
        <v>42172</v>
      </c>
      <c r="AA44" s="76">
        <v>136.80000000000001</v>
      </c>
      <c r="AB44" s="76">
        <v>134</v>
      </c>
      <c r="AC44" s="76">
        <v>131.19999999999999</v>
      </c>
      <c r="AD44" s="76">
        <v>123.2</v>
      </c>
      <c r="AE44" s="76">
        <v>103.60000000000001</v>
      </c>
      <c r="AF44" s="76">
        <v>106</v>
      </c>
      <c r="AG44" s="76">
        <v>96.4</v>
      </c>
      <c r="AH44" s="76">
        <v>98.8</v>
      </c>
      <c r="AI44" s="76">
        <v>100.4</v>
      </c>
      <c r="AJ44" s="76">
        <v>106.8</v>
      </c>
      <c r="AK44" s="76">
        <v>130.4</v>
      </c>
      <c r="AL44" s="76">
        <v>142.4</v>
      </c>
      <c r="AM44" s="76">
        <v>138.4</v>
      </c>
      <c r="AN44" s="76">
        <v>146.80000000000001</v>
      </c>
      <c r="AO44" s="76">
        <v>153.6</v>
      </c>
      <c r="AP44" s="76">
        <v>155.6</v>
      </c>
      <c r="AQ44" s="76">
        <v>147.20000000000002</v>
      </c>
      <c r="AR44" s="76">
        <v>136</v>
      </c>
      <c r="AS44" s="76">
        <v>130</v>
      </c>
      <c r="AT44" s="76">
        <v>131.6</v>
      </c>
      <c r="AU44" s="76">
        <v>132.4</v>
      </c>
      <c r="AV44" s="76">
        <v>135.19999999999999</v>
      </c>
      <c r="AW44" s="76">
        <v>126</v>
      </c>
      <c r="AX44" s="77">
        <v>119.2</v>
      </c>
      <c r="AY44" s="54">
        <v>5808.4000000000005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Макарово-Комплекс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39</v>
      </c>
      <c r="C49" s="75">
        <v>30</v>
      </c>
      <c r="D49" s="75">
        <v>31.5</v>
      </c>
      <c r="E49" s="75">
        <v>30</v>
      </c>
      <c r="F49" s="75">
        <v>31.5</v>
      </c>
      <c r="G49" s="75">
        <v>40.5</v>
      </c>
      <c r="H49" s="75">
        <v>42</v>
      </c>
      <c r="I49" s="75">
        <v>45</v>
      </c>
      <c r="J49" s="75">
        <v>69</v>
      </c>
      <c r="K49" s="76">
        <v>75</v>
      </c>
      <c r="L49" s="76">
        <v>78</v>
      </c>
      <c r="M49" s="76">
        <v>73.5</v>
      </c>
      <c r="N49" s="76">
        <v>72</v>
      </c>
      <c r="O49" s="76">
        <v>76.5</v>
      </c>
      <c r="P49" s="76">
        <v>78</v>
      </c>
      <c r="Q49" s="76">
        <v>84</v>
      </c>
      <c r="R49" s="76">
        <v>70.5</v>
      </c>
      <c r="S49" s="76">
        <v>52.5</v>
      </c>
      <c r="T49" s="76">
        <v>51</v>
      </c>
      <c r="U49" s="76">
        <v>52.5</v>
      </c>
      <c r="V49" s="76">
        <v>78</v>
      </c>
      <c r="W49" s="76">
        <v>54</v>
      </c>
      <c r="X49" s="76">
        <v>73.5</v>
      </c>
      <c r="Y49" s="77">
        <v>78</v>
      </c>
      <c r="Z49" s="73">
        <v>42172</v>
      </c>
      <c r="AA49" s="76">
        <v>91.5</v>
      </c>
      <c r="AB49" s="76">
        <v>66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1563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Макарово-Макарово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51</v>
      </c>
      <c r="C54" s="75">
        <v>48</v>
      </c>
      <c r="D54" s="75">
        <v>44</v>
      </c>
      <c r="E54" s="75">
        <v>44</v>
      </c>
      <c r="F54" s="75">
        <v>43</v>
      </c>
      <c r="G54" s="75">
        <v>44</v>
      </c>
      <c r="H54" s="75">
        <v>44</v>
      </c>
      <c r="I54" s="75">
        <v>41</v>
      </c>
      <c r="J54" s="75">
        <v>42</v>
      </c>
      <c r="K54" s="76">
        <v>41</v>
      </c>
      <c r="L54" s="76">
        <v>40</v>
      </c>
      <c r="M54" s="76">
        <v>39</v>
      </c>
      <c r="N54" s="76">
        <v>46</v>
      </c>
      <c r="O54" s="76">
        <v>56</v>
      </c>
      <c r="P54" s="76">
        <v>74</v>
      </c>
      <c r="Q54" s="76">
        <v>84</v>
      </c>
      <c r="R54" s="76">
        <v>77</v>
      </c>
      <c r="S54" s="76">
        <v>75</v>
      </c>
      <c r="T54" s="76">
        <v>77</v>
      </c>
      <c r="U54" s="76">
        <v>65</v>
      </c>
      <c r="V54" s="76">
        <v>65</v>
      </c>
      <c r="W54" s="76">
        <v>59</v>
      </c>
      <c r="X54" s="76">
        <v>72</v>
      </c>
      <c r="Y54" s="77">
        <v>71</v>
      </c>
      <c r="Z54" s="73">
        <v>42172</v>
      </c>
      <c r="AA54" s="76">
        <v>76</v>
      </c>
      <c r="AB54" s="76">
        <v>67</v>
      </c>
      <c r="AC54" s="76">
        <v>102</v>
      </c>
      <c r="AD54" s="76">
        <v>133</v>
      </c>
      <c r="AE54" s="76">
        <v>143</v>
      </c>
      <c r="AF54" s="76">
        <v>147</v>
      </c>
      <c r="AG54" s="76">
        <v>122</v>
      </c>
      <c r="AH54" s="76">
        <v>121</v>
      </c>
      <c r="AI54" s="76">
        <v>110</v>
      </c>
      <c r="AJ54" s="76">
        <v>145</v>
      </c>
      <c r="AK54" s="76">
        <v>141</v>
      </c>
      <c r="AL54" s="76">
        <v>127</v>
      </c>
      <c r="AM54" s="76">
        <v>129</v>
      </c>
      <c r="AN54" s="76">
        <v>146</v>
      </c>
      <c r="AO54" s="76">
        <v>143</v>
      </c>
      <c r="AP54" s="76">
        <v>134</v>
      </c>
      <c r="AQ54" s="76">
        <v>119</v>
      </c>
      <c r="AR54" s="76">
        <v>113</v>
      </c>
      <c r="AS54" s="76">
        <v>118</v>
      </c>
      <c r="AT54" s="76">
        <v>120</v>
      </c>
      <c r="AU54" s="76">
        <v>116</v>
      </c>
      <c r="AV54" s="76">
        <v>111</v>
      </c>
      <c r="AW54" s="76">
        <v>102</v>
      </c>
      <c r="AX54" s="77">
        <v>97</v>
      </c>
      <c r="AY54" s="54">
        <v>4224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Макарово-Петрушино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57</v>
      </c>
      <c r="C59" s="75">
        <v>52</v>
      </c>
      <c r="D59" s="75">
        <v>44</v>
      </c>
      <c r="E59" s="75">
        <v>44</v>
      </c>
      <c r="F59" s="75">
        <v>42</v>
      </c>
      <c r="G59" s="75">
        <v>48</v>
      </c>
      <c r="H59" s="75">
        <v>60</v>
      </c>
      <c r="I59" s="75">
        <v>49</v>
      </c>
      <c r="J59" s="75">
        <v>51</v>
      </c>
      <c r="K59" s="76">
        <v>61</v>
      </c>
      <c r="L59" s="76">
        <v>78</v>
      </c>
      <c r="M59" s="76">
        <v>83</v>
      </c>
      <c r="N59" s="76">
        <v>83</v>
      </c>
      <c r="O59" s="76">
        <v>84</v>
      </c>
      <c r="P59" s="76">
        <v>96</v>
      </c>
      <c r="Q59" s="76">
        <v>80</v>
      </c>
      <c r="R59" s="76">
        <v>78</v>
      </c>
      <c r="S59" s="76">
        <v>74</v>
      </c>
      <c r="T59" s="76">
        <v>71</v>
      </c>
      <c r="U59" s="76">
        <v>70</v>
      </c>
      <c r="V59" s="76">
        <v>64</v>
      </c>
      <c r="W59" s="76">
        <v>56</v>
      </c>
      <c r="X59" s="76">
        <v>50</v>
      </c>
      <c r="Y59" s="77">
        <v>49</v>
      </c>
      <c r="Z59" s="73">
        <v>42172</v>
      </c>
      <c r="AA59" s="76">
        <v>68</v>
      </c>
      <c r="AB59" s="76">
        <v>78</v>
      </c>
      <c r="AC59" s="76">
        <v>76</v>
      </c>
      <c r="AD59" s="76">
        <v>76</v>
      </c>
      <c r="AE59" s="76">
        <v>75</v>
      </c>
      <c r="AF59" s="76">
        <v>78</v>
      </c>
      <c r="AG59" s="76">
        <v>73</v>
      </c>
      <c r="AH59" s="76">
        <v>70</v>
      </c>
      <c r="AI59" s="76">
        <v>65</v>
      </c>
      <c r="AJ59" s="76">
        <v>63</v>
      </c>
      <c r="AK59" s="76">
        <v>59</v>
      </c>
      <c r="AL59" s="76">
        <v>76</v>
      </c>
      <c r="AM59" s="76">
        <v>86</v>
      </c>
      <c r="AN59" s="76">
        <v>86</v>
      </c>
      <c r="AO59" s="76">
        <v>82</v>
      </c>
      <c r="AP59" s="76">
        <v>77</v>
      </c>
      <c r="AQ59" s="76">
        <v>77</v>
      </c>
      <c r="AR59" s="76">
        <v>80</v>
      </c>
      <c r="AS59" s="76">
        <v>77</v>
      </c>
      <c r="AT59" s="76">
        <v>65</v>
      </c>
      <c r="AU59" s="76">
        <v>65</v>
      </c>
      <c r="AV59" s="76">
        <v>64</v>
      </c>
      <c r="AW59" s="76">
        <v>67</v>
      </c>
      <c r="AX59" s="77">
        <v>58</v>
      </c>
      <c r="AY59" s="54">
        <v>3265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Макарово-Северная ферма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67.8</v>
      </c>
      <c r="C64" s="75">
        <v>53.4</v>
      </c>
      <c r="D64" s="75">
        <v>52.2</v>
      </c>
      <c r="E64" s="75">
        <v>51.6</v>
      </c>
      <c r="F64" s="75">
        <v>51.6</v>
      </c>
      <c r="G64" s="75">
        <v>55.800000000000004</v>
      </c>
      <c r="H64" s="75">
        <v>60.6</v>
      </c>
      <c r="I64" s="75">
        <v>72.600000000000009</v>
      </c>
      <c r="J64" s="75">
        <v>84.600000000000009</v>
      </c>
      <c r="K64" s="76">
        <v>85.2</v>
      </c>
      <c r="L64" s="76">
        <v>90.600000000000009</v>
      </c>
      <c r="M64" s="76">
        <v>90</v>
      </c>
      <c r="N64" s="76">
        <v>88.8</v>
      </c>
      <c r="O64" s="76">
        <v>84.600000000000009</v>
      </c>
      <c r="P64" s="76">
        <v>73.8</v>
      </c>
      <c r="Q64" s="76">
        <v>75</v>
      </c>
      <c r="R64" s="76">
        <v>82.8</v>
      </c>
      <c r="S64" s="76">
        <v>81</v>
      </c>
      <c r="T64" s="76">
        <v>87.600000000000009</v>
      </c>
      <c r="U64" s="76">
        <v>87</v>
      </c>
      <c r="V64" s="76">
        <v>91.2</v>
      </c>
      <c r="W64" s="76">
        <v>93</v>
      </c>
      <c r="X64" s="76">
        <v>99</v>
      </c>
      <c r="Y64" s="77">
        <v>109.8</v>
      </c>
      <c r="Z64" s="73">
        <v>42172</v>
      </c>
      <c r="AA64" s="76">
        <v>113.4</v>
      </c>
      <c r="AB64" s="76">
        <v>94.8</v>
      </c>
      <c r="AC64" s="76">
        <v>46.2</v>
      </c>
      <c r="AD64" s="76">
        <v>0</v>
      </c>
      <c r="AE64" s="76">
        <v>52.800000000000004</v>
      </c>
      <c r="AF64" s="76">
        <v>91.2</v>
      </c>
      <c r="AG64" s="76">
        <v>90</v>
      </c>
      <c r="AH64" s="76">
        <v>97.8</v>
      </c>
      <c r="AI64" s="76">
        <v>93</v>
      </c>
      <c r="AJ64" s="76">
        <v>85.2</v>
      </c>
      <c r="AK64" s="76">
        <v>97.2</v>
      </c>
      <c r="AL64" s="76">
        <v>102</v>
      </c>
      <c r="AM64" s="76">
        <v>103.2</v>
      </c>
      <c r="AN64" s="76">
        <v>97.8</v>
      </c>
      <c r="AO64" s="76">
        <v>90</v>
      </c>
      <c r="AP64" s="76">
        <v>85.8</v>
      </c>
      <c r="AQ64" s="76">
        <v>90.600000000000009</v>
      </c>
      <c r="AR64" s="76">
        <v>94.8</v>
      </c>
      <c r="AS64" s="76">
        <v>90</v>
      </c>
      <c r="AT64" s="76">
        <v>87.600000000000009</v>
      </c>
      <c r="AU64" s="76">
        <v>90.600000000000009</v>
      </c>
      <c r="AV64" s="76">
        <v>91.8</v>
      </c>
      <c r="AW64" s="76">
        <v>87.600000000000009</v>
      </c>
      <c r="AX64" s="77">
        <v>79.2</v>
      </c>
      <c r="AY64" s="54">
        <v>3922.2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Макарово-Ферма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3</v>
      </c>
      <c r="C69" s="75">
        <v>3</v>
      </c>
      <c r="D69" s="75">
        <v>3</v>
      </c>
      <c r="E69" s="75">
        <v>3</v>
      </c>
      <c r="F69" s="75">
        <v>3</v>
      </c>
      <c r="G69" s="75">
        <v>3</v>
      </c>
      <c r="H69" s="75">
        <v>1.5</v>
      </c>
      <c r="I69" s="75">
        <v>3</v>
      </c>
      <c r="J69" s="75">
        <v>3</v>
      </c>
      <c r="K69" s="76">
        <v>3</v>
      </c>
      <c r="L69" s="76">
        <v>4.5</v>
      </c>
      <c r="M69" s="76">
        <v>3</v>
      </c>
      <c r="N69" s="76">
        <v>3</v>
      </c>
      <c r="O69" s="76">
        <v>3</v>
      </c>
      <c r="P69" s="76">
        <v>3</v>
      </c>
      <c r="Q69" s="76">
        <v>3</v>
      </c>
      <c r="R69" s="76">
        <v>3</v>
      </c>
      <c r="S69" s="76">
        <v>1.5</v>
      </c>
      <c r="T69" s="76">
        <v>4.5</v>
      </c>
      <c r="U69" s="76">
        <v>3</v>
      </c>
      <c r="V69" s="76">
        <v>3</v>
      </c>
      <c r="W69" s="76">
        <v>4.5</v>
      </c>
      <c r="X69" s="76">
        <v>4.5</v>
      </c>
      <c r="Y69" s="77">
        <v>4.5</v>
      </c>
      <c r="Z69" s="73">
        <v>42172</v>
      </c>
      <c r="AA69" s="76">
        <v>3</v>
      </c>
      <c r="AB69" s="76">
        <v>4.5</v>
      </c>
      <c r="AC69" s="76">
        <v>4.5</v>
      </c>
      <c r="AD69" s="76">
        <v>3</v>
      </c>
      <c r="AE69" s="76">
        <v>4.5</v>
      </c>
      <c r="AF69" s="76">
        <v>3</v>
      </c>
      <c r="AG69" s="76">
        <v>3</v>
      </c>
      <c r="AH69" s="76">
        <v>3</v>
      </c>
      <c r="AI69" s="76">
        <v>3</v>
      </c>
      <c r="AJ69" s="76">
        <v>3</v>
      </c>
      <c r="AK69" s="76">
        <v>4.5</v>
      </c>
      <c r="AL69" s="76">
        <v>3</v>
      </c>
      <c r="AM69" s="76">
        <v>4.5</v>
      </c>
      <c r="AN69" s="76">
        <v>4.5</v>
      </c>
      <c r="AO69" s="76">
        <v>4.5</v>
      </c>
      <c r="AP69" s="76">
        <v>3</v>
      </c>
      <c r="AQ69" s="76">
        <v>4.5</v>
      </c>
      <c r="AR69" s="76">
        <v>3</v>
      </c>
      <c r="AS69" s="76">
        <v>3</v>
      </c>
      <c r="AT69" s="76">
        <v>3</v>
      </c>
      <c r="AU69" s="76">
        <v>1.5</v>
      </c>
      <c r="AV69" s="76">
        <v>3</v>
      </c>
      <c r="AW69" s="76">
        <v>4.5</v>
      </c>
      <c r="AX69" s="77">
        <v>4.5</v>
      </c>
      <c r="AY69" s="54">
        <v>162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Макарово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Макарово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2015-06-18T07:56:44Z</dcterms:modified>
</cp:coreProperties>
</file>